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日本歯科医師会会員用" sheetId="1" r:id="rId1"/>
  </sheets>
  <definedNames>
    <definedName name="_xlnm.Print_Area" localSheetId="0">'日本歯科医師会会員用'!$A$1:$BB$39</definedName>
  </definedNames>
  <calcPr fullCalcOnLoad="1"/>
</workbook>
</file>

<file path=xl/sharedStrings.xml><?xml version="1.0" encoding="utf-8"?>
<sst xmlns="http://schemas.openxmlformats.org/spreadsheetml/2006/main" count="69" uniqueCount="61">
  <si>
    <t>送料</t>
  </si>
  <si>
    <t>合計</t>
  </si>
  <si>
    <t>申込者</t>
  </si>
  <si>
    <t>〒</t>
  </si>
  <si>
    <t>カラー</t>
  </si>
  <si>
    <t>文　献　複　写　申　込　書</t>
  </si>
  <si>
    <t>枚</t>
  </si>
  <si>
    <t>種別</t>
  </si>
  <si>
    <t>数量</t>
  </si>
  <si>
    <t>単価</t>
  </si>
  <si>
    <t>金額（円）</t>
  </si>
  <si>
    <t>謝絶</t>
  </si>
  <si>
    <t>FAX</t>
  </si>
  <si>
    <t>備考</t>
  </si>
  <si>
    <t>印</t>
  </si>
  <si>
    <t>領収</t>
  </si>
  <si>
    <t>受付No.</t>
  </si>
  <si>
    <t>発送日</t>
  </si>
  <si>
    <t>送付方法</t>
  </si>
  <si>
    <t>カラー複写</t>
  </si>
  <si>
    <t>　理由：</t>
  </si>
  <si>
    <t>モノクロ</t>
  </si>
  <si>
    <t>申込日</t>
  </si>
  <si>
    <t>複写
料金</t>
  </si>
  <si>
    <t>（　　　 月　　　 日頃返却予定）</t>
  </si>
  <si>
    <t>御中</t>
  </si>
  <si>
    <t>コメント</t>
  </si>
  <si>
    <t>住所</t>
  </si>
  <si>
    <t>電話</t>
  </si>
  <si>
    <t>氏名</t>
  </si>
  <si>
    <t>要　・　不要</t>
  </si>
  <si>
    <t>複写物送付先</t>
  </si>
  <si>
    <t>この申込による著作権に関する一切の責任は申込者が負います。</t>
  </si>
  <si>
    <t>下記のとおり申し込みいたします。</t>
  </si>
  <si>
    <t>普通郵便　・　速達</t>
  </si>
  <si>
    <t>[注意事項]</t>
  </si>
  <si>
    <t>・</t>
  </si>
  <si>
    <t>太枠内を記入してください。</t>
  </si>
  <si>
    <r>
      <t>申込件数は一度につき</t>
    </r>
    <r>
      <rPr>
        <b/>
        <u val="single"/>
        <sz val="16"/>
        <color indexed="8"/>
        <rFont val="ＭＳ 明朝"/>
        <family val="1"/>
      </rPr>
      <t>10件まで</t>
    </r>
    <r>
      <rPr>
        <sz val="14"/>
        <color indexed="8"/>
        <rFont val="ＭＳ 明朝"/>
        <family val="1"/>
      </rPr>
      <t>です。</t>
    </r>
  </si>
  <si>
    <r>
      <rPr>
        <b/>
        <u val="single"/>
        <sz val="16"/>
        <color indexed="8"/>
        <rFont val="ＭＳ 明朝"/>
        <family val="1"/>
      </rPr>
      <t>1論文につき1枚</t>
    </r>
    <r>
      <rPr>
        <sz val="14"/>
        <color indexed="8"/>
        <rFont val="ＭＳ 明朝"/>
        <family val="1"/>
      </rPr>
      <t>の申込書が必要です。</t>
    </r>
  </si>
  <si>
    <t>ご依頼された内容について問い合わせる場合がありますので、</t>
  </si>
  <si>
    <t>学生の試験など時期によっては送付が遅れる場合があります。</t>
  </si>
  <si>
    <t>（日本歯科医師会会員用）</t>
  </si>
  <si>
    <t>申込No.(任意)</t>
  </si>
  <si>
    <t>会員番号</t>
  </si>
  <si>
    <t>会員番号の記載がない場合は受付できません。</t>
  </si>
  <si>
    <t>請求記号</t>
  </si>
  <si>
    <t xml:space="preserve"> □その他</t>
  </si>
  <si>
    <r>
      <t>複写料金は、文献到着後</t>
    </r>
    <r>
      <rPr>
        <b/>
        <u val="single"/>
        <sz val="16"/>
        <color indexed="8"/>
        <rFont val="ＭＳ 明朝"/>
        <family val="1"/>
      </rPr>
      <t>3週間以内</t>
    </r>
    <r>
      <rPr>
        <sz val="14"/>
        <color indexed="8"/>
        <rFont val="ＭＳ 明朝"/>
        <family val="1"/>
      </rPr>
      <t>にご入金ください。</t>
    </r>
  </si>
  <si>
    <t>速達での送付を希望される場合は、速達料金がかかります。</t>
  </si>
  <si>
    <t>お支払いの際は、通信文に申込者名と受付No.の記載をお願いいたします。</t>
  </si>
  <si>
    <t>大阪歯科大学図書館　情報サービス係</t>
  </si>
  <si>
    <t xml:space="preserve"> □製本中・貸出中</t>
  </si>
  <si>
    <t xml:space="preserve"> □欠本 ・ 欠号</t>
  </si>
  <si>
    <t xml:space="preserve"> □未着（　 　　巻　　　 号まで到着）</t>
  </si>
  <si>
    <t xml:space="preserve">誌名
(書名)
・
巻号
・
年（版）
・
ページ
・
著者
・
論題
</t>
  </si>
  <si>
    <t xml:space="preserve"> □複写不能 （乱丁落丁 ・ 該当論文なし ・ ILL対象外）</t>
  </si>
  <si>
    <t>・</t>
  </si>
  <si>
    <t>電話番号をご記入ください。</t>
  </si>
  <si>
    <r>
      <t>電話番号欄には、必ず</t>
    </r>
    <r>
      <rPr>
        <b/>
        <u val="single"/>
        <sz val="16"/>
        <color indexed="8"/>
        <rFont val="ＭＳ 明朝"/>
        <family val="1"/>
      </rPr>
      <t>平日9：00-17：00</t>
    </r>
    <r>
      <rPr>
        <sz val="14"/>
        <color indexed="8"/>
        <rFont val="ＭＳ 明朝"/>
        <family val="1"/>
      </rPr>
      <t>の間に連絡の取れる</t>
    </r>
  </si>
  <si>
    <t>TEL 072-864-3046　 FAX 072-864-3170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</si>
</sst>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</numFmts>
  <fonts count="34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22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20"/>
      <color indexed="8"/>
      <name val="ＭＳ 明朝"/>
      <family val="1"/>
    </font>
    <font>
      <b/>
      <sz val="18"/>
      <color indexed="8"/>
      <name val="ＭＳ 明朝"/>
      <family val="1"/>
    </font>
    <font>
      <b/>
      <u val="single"/>
      <sz val="16"/>
      <color indexed="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sz val="15"/>
      <color indexed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theme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thick"/>
      <top>
        <color indexed="63"/>
      </top>
      <bottom style="mediumDashDotDot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hair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>
        <color indexed="63"/>
      </right>
      <top style="thick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18" fillId="0" borderId="19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20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26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29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18" fillId="0" borderId="32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18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vertical="top"/>
    </xf>
    <xf numFmtId="0" fontId="18" fillId="0" borderId="3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41" xfId="0" applyFont="1" applyBorder="1" applyAlignment="1" quotePrefix="1">
      <alignment horizontal="center" vertical="center"/>
    </xf>
    <xf numFmtId="0" fontId="18" fillId="0" borderId="13" xfId="0" applyFont="1" applyBorder="1" applyAlignment="1" quotePrefix="1">
      <alignment horizontal="center" vertical="center"/>
    </xf>
    <xf numFmtId="0" fontId="18" fillId="0" borderId="42" xfId="0" applyFont="1" applyBorder="1" applyAlignment="1" quotePrefix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5" xfId="0" applyFont="1" applyBorder="1" applyAlignment="1" quotePrefix="1">
      <alignment horizontal="center" vertical="center"/>
    </xf>
    <xf numFmtId="0" fontId="18" fillId="0" borderId="12" xfId="0" applyFont="1" applyBorder="1" applyAlignment="1" quotePrefix="1">
      <alignment horizontal="center" vertical="center"/>
    </xf>
    <xf numFmtId="0" fontId="18" fillId="0" borderId="36" xfId="0" applyFont="1" applyBorder="1" applyAlignment="1" quotePrefix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 textRotation="255"/>
    </xf>
    <xf numFmtId="0" fontId="18" fillId="0" borderId="40" xfId="0" applyFont="1" applyBorder="1" applyAlignment="1">
      <alignment horizontal="center" vertical="center" textRotation="255"/>
    </xf>
    <xf numFmtId="0" fontId="18" fillId="0" borderId="20" xfId="0" applyFont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 textRotation="255"/>
    </xf>
    <xf numFmtId="0" fontId="18" fillId="0" borderId="52" xfId="0" applyFont="1" applyBorder="1" applyAlignment="1">
      <alignment horizontal="center" vertical="center" textRotation="255"/>
    </xf>
    <xf numFmtId="0" fontId="18" fillId="0" borderId="17" xfId="0" applyFont="1" applyBorder="1" applyAlignment="1">
      <alignment horizontal="center" vertical="center" textRotation="255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top" wrapText="1"/>
    </xf>
    <xf numFmtId="0" fontId="18" fillId="0" borderId="4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52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6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top" wrapText="1"/>
    </xf>
    <xf numFmtId="0" fontId="22" fillId="0" borderId="29" xfId="0" applyFont="1" applyBorder="1" applyAlignment="1">
      <alignment horizontal="left" vertical="top"/>
    </xf>
    <xf numFmtId="0" fontId="22" fillId="0" borderId="62" xfId="0" applyFont="1" applyBorder="1" applyAlignment="1">
      <alignment horizontal="left" vertical="top"/>
    </xf>
    <xf numFmtId="0" fontId="22" fillId="0" borderId="18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24" xfId="0" applyFont="1" applyBorder="1" applyAlignment="1">
      <alignment horizontal="left" vertical="top"/>
    </xf>
    <xf numFmtId="0" fontId="22" fillId="0" borderId="16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22" fillId="0" borderId="63" xfId="0" applyFont="1" applyBorder="1" applyAlignment="1">
      <alignment horizontal="left" vertical="top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180" fontId="18" fillId="0" borderId="70" xfId="0" applyNumberFormat="1" applyFont="1" applyBorder="1" applyAlignment="1">
      <alignment horizontal="center" vertical="center"/>
    </xf>
    <xf numFmtId="180" fontId="18" fillId="0" borderId="68" xfId="0" applyNumberFormat="1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left" vertical="center"/>
    </xf>
    <xf numFmtId="0" fontId="18" fillId="0" borderId="49" xfId="0" applyFont="1" applyBorder="1" applyAlignment="1">
      <alignment horizontal="left" vertical="center"/>
    </xf>
    <xf numFmtId="0" fontId="18" fillId="0" borderId="75" xfId="0" applyFont="1" applyBorder="1" applyAlignment="1">
      <alignment horizontal="left" vertical="center"/>
    </xf>
    <xf numFmtId="0" fontId="18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58" xfId="0" applyFont="1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2"/>
  <sheetViews>
    <sheetView showGridLines="0" tabSelected="1" view="pageBreakPreview" zoomScale="70" zoomScaleNormal="70" zoomScaleSheetLayoutView="70" zoomScalePageLayoutView="0" workbookViewId="0" topLeftCell="A1">
      <selection activeCell="AJ3" sqref="AJ3"/>
    </sheetView>
  </sheetViews>
  <sheetFormatPr defaultColWidth="9.00390625" defaultRowHeight="13.5"/>
  <cols>
    <col min="1" max="52" width="3.625" style="1" customWidth="1"/>
    <col min="53" max="57" width="3.125" style="1" customWidth="1"/>
    <col min="58" max="16384" width="9.00390625" style="1" customWidth="1"/>
  </cols>
  <sheetData>
    <row r="1" spans="1:53" ht="25.5">
      <c r="A1" s="193" t="s">
        <v>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20"/>
      <c r="AA1" s="24"/>
      <c r="AB1" s="8"/>
      <c r="AC1" s="8"/>
      <c r="AD1" s="8"/>
      <c r="AE1" s="8"/>
      <c r="AF1" s="8"/>
      <c r="AG1" s="8"/>
      <c r="AH1" s="8"/>
      <c r="AI1" s="8"/>
      <c r="AJ1" s="69" t="s">
        <v>51</v>
      </c>
      <c r="AM1" s="37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BA1" s="8"/>
    </row>
    <row r="2" spans="1:39" ht="4.5" customHeight="1">
      <c r="A2" s="21"/>
      <c r="AL2" s="63"/>
      <c r="AM2" s="17"/>
    </row>
    <row r="3" spans="9:53" ht="20.25" customHeight="1">
      <c r="I3" s="36"/>
      <c r="K3" s="36"/>
      <c r="L3" s="36"/>
      <c r="M3" s="36"/>
      <c r="N3" s="196" t="s">
        <v>42</v>
      </c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AA3" s="24"/>
      <c r="AB3" s="8"/>
      <c r="AC3" s="8"/>
      <c r="AD3" s="8"/>
      <c r="AE3" s="8"/>
      <c r="AF3" s="8"/>
      <c r="AG3" s="8"/>
      <c r="AH3" s="8"/>
      <c r="AI3" s="8"/>
      <c r="AJ3" s="54" t="s">
        <v>60</v>
      </c>
      <c r="AM3" s="62"/>
      <c r="AX3" s="8"/>
      <c r="AY3" s="8"/>
      <c r="BA3" s="8"/>
    </row>
    <row r="4" spans="1:53" ht="18.75" customHeight="1">
      <c r="A4" s="1" t="s">
        <v>33</v>
      </c>
      <c r="I4" s="36"/>
      <c r="J4" s="36"/>
      <c r="K4" s="36"/>
      <c r="L4" s="36"/>
      <c r="M4" s="3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AA4" s="24"/>
      <c r="AB4" s="8"/>
      <c r="AC4" s="8"/>
      <c r="AD4" s="8"/>
      <c r="AE4" s="8"/>
      <c r="AF4" s="8"/>
      <c r="AG4" s="8"/>
      <c r="AH4" s="8"/>
      <c r="AI4" s="8"/>
      <c r="AJ4" s="8"/>
      <c r="AK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BA4" s="8"/>
    </row>
    <row r="5" spans="1:52" ht="17.25" customHeight="1" thickBot="1">
      <c r="A5" s="8" t="s">
        <v>32</v>
      </c>
      <c r="B5" s="34"/>
      <c r="C5" s="8"/>
      <c r="D5" s="3"/>
      <c r="E5" s="3"/>
      <c r="F5" s="3"/>
      <c r="G5" s="3"/>
      <c r="H5" s="19"/>
      <c r="I5" s="19"/>
      <c r="J5" s="19"/>
      <c r="K5" s="19"/>
      <c r="L5" s="19"/>
      <c r="M5" s="19"/>
      <c r="N5" s="19"/>
      <c r="O5" s="19"/>
      <c r="P5" s="18"/>
      <c r="Q5" s="18"/>
      <c r="R5" s="18"/>
      <c r="S5" s="18"/>
      <c r="T5" s="18"/>
      <c r="U5" s="18"/>
      <c r="V5" s="10"/>
      <c r="W5" s="10"/>
      <c r="X5" s="10"/>
      <c r="Y5" s="10"/>
      <c r="Z5" s="10"/>
      <c r="AA5" s="24"/>
      <c r="AB5" s="8"/>
      <c r="AC5" s="8"/>
      <c r="AG5" s="3"/>
      <c r="AH5" s="3"/>
      <c r="AI5" s="10"/>
      <c r="AJ5" s="10"/>
      <c r="AK5" s="10"/>
      <c r="AY5" s="10"/>
      <c r="AZ5" s="10"/>
    </row>
    <row r="6" spans="1:54" ht="24.75" customHeight="1" thickTop="1">
      <c r="A6" s="194" t="s">
        <v>43</v>
      </c>
      <c r="B6" s="88"/>
      <c r="C6" s="88"/>
      <c r="D6" s="88"/>
      <c r="E6" s="89"/>
      <c r="F6" s="87" t="s">
        <v>22</v>
      </c>
      <c r="G6" s="88"/>
      <c r="H6" s="88"/>
      <c r="I6" s="88"/>
      <c r="J6" s="88"/>
      <c r="K6" s="176" t="s">
        <v>16</v>
      </c>
      <c r="L6" s="177"/>
      <c r="M6" s="177"/>
      <c r="N6" s="177"/>
      <c r="O6" s="178"/>
      <c r="P6" s="195" t="s">
        <v>17</v>
      </c>
      <c r="Q6" s="177"/>
      <c r="R6" s="177"/>
      <c r="S6" s="177"/>
      <c r="T6" s="178"/>
      <c r="U6" s="8"/>
      <c r="V6" s="8"/>
      <c r="W6" s="8"/>
      <c r="X6" s="8"/>
      <c r="Y6" s="8"/>
      <c r="Z6" s="2"/>
      <c r="AA6" s="24"/>
      <c r="AD6" s="174" t="s">
        <v>31</v>
      </c>
      <c r="AE6" s="174"/>
      <c r="AF6" s="174"/>
      <c r="AG6" s="174"/>
      <c r="AH6" s="175"/>
      <c r="AI6" s="25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2"/>
      <c r="AX6" s="22"/>
      <c r="AY6" s="22"/>
      <c r="AZ6" s="22"/>
      <c r="BA6" s="41"/>
      <c r="BB6" s="42"/>
    </row>
    <row r="7" spans="1:54" ht="40.5" customHeight="1" thickBot="1">
      <c r="A7" s="176"/>
      <c r="B7" s="177"/>
      <c r="C7" s="177"/>
      <c r="D7" s="177"/>
      <c r="E7" s="178"/>
      <c r="F7" s="179"/>
      <c r="G7" s="180"/>
      <c r="H7" s="180"/>
      <c r="I7" s="180"/>
      <c r="J7" s="180"/>
      <c r="K7" s="181"/>
      <c r="L7" s="182"/>
      <c r="M7" s="182"/>
      <c r="N7" s="182"/>
      <c r="O7" s="183"/>
      <c r="P7" s="182"/>
      <c r="Q7" s="182"/>
      <c r="R7" s="182"/>
      <c r="S7" s="182"/>
      <c r="T7" s="183"/>
      <c r="U7" s="46"/>
      <c r="V7" s="12"/>
      <c r="W7" s="12"/>
      <c r="X7" s="12"/>
      <c r="Y7" s="12"/>
      <c r="Z7" s="2"/>
      <c r="AA7" s="24"/>
      <c r="AD7" s="37"/>
      <c r="AE7" s="37"/>
      <c r="AF7" s="37"/>
      <c r="AG7" s="37"/>
      <c r="AH7" s="58"/>
      <c r="AI7" s="23"/>
      <c r="AJ7" s="45" t="s">
        <v>3</v>
      </c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0"/>
      <c r="AX7" s="10"/>
      <c r="AY7" s="10"/>
      <c r="AZ7" s="10"/>
      <c r="BA7" s="3"/>
      <c r="BB7" s="43"/>
    </row>
    <row r="8" spans="1:54" ht="27.75" customHeight="1" thickTop="1">
      <c r="A8" s="129" t="s">
        <v>2</v>
      </c>
      <c r="B8" s="130"/>
      <c r="C8" s="90" t="s">
        <v>29</v>
      </c>
      <c r="D8" s="187"/>
      <c r="E8" s="173"/>
      <c r="F8" s="85"/>
      <c r="G8" s="85"/>
      <c r="H8" s="85"/>
      <c r="I8" s="85"/>
      <c r="J8" s="85"/>
      <c r="K8" s="121"/>
      <c r="L8" s="121"/>
      <c r="M8" s="121"/>
      <c r="N8" s="121"/>
      <c r="O8" s="137"/>
      <c r="P8" s="188" t="s">
        <v>44</v>
      </c>
      <c r="Q8" s="189"/>
      <c r="R8" s="189"/>
      <c r="S8" s="188"/>
      <c r="T8" s="189"/>
      <c r="U8" s="189"/>
      <c r="V8" s="189"/>
      <c r="W8" s="189"/>
      <c r="X8" s="189"/>
      <c r="Y8" s="190"/>
      <c r="Z8" s="2"/>
      <c r="AA8" s="24"/>
      <c r="AD8" s="8"/>
      <c r="AE8" s="8"/>
      <c r="AF8" s="3"/>
      <c r="AG8" s="3"/>
      <c r="AH8" s="3"/>
      <c r="AI8" s="48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9"/>
    </row>
    <row r="9" spans="1:54" ht="24.75" customHeight="1">
      <c r="A9" s="131"/>
      <c r="B9" s="132"/>
      <c r="C9" s="135" t="s">
        <v>27</v>
      </c>
      <c r="D9" s="136"/>
      <c r="E9" s="57" t="s">
        <v>3</v>
      </c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2"/>
      <c r="Z9" s="2"/>
      <c r="AA9" s="24"/>
      <c r="AD9" s="35"/>
      <c r="AE9" s="35"/>
      <c r="AF9" s="35"/>
      <c r="AG9" s="3"/>
      <c r="AH9" s="3"/>
      <c r="AI9" s="50"/>
      <c r="AJ9" s="51"/>
      <c r="AK9" s="51"/>
      <c r="AL9" s="51"/>
      <c r="AM9" s="51"/>
      <c r="AN9" s="51"/>
      <c r="AO9" s="51"/>
      <c r="AP9" s="51"/>
      <c r="AQ9" s="52"/>
      <c r="AR9" s="52"/>
      <c r="AS9" s="52"/>
      <c r="AT9" s="52"/>
      <c r="AU9" s="52"/>
      <c r="AV9" s="52"/>
      <c r="AW9" s="44"/>
      <c r="AX9" s="44"/>
      <c r="AY9" s="44"/>
      <c r="AZ9" s="44"/>
      <c r="BA9" s="44"/>
      <c r="BB9" s="49"/>
    </row>
    <row r="10" spans="1:54" ht="21.75" customHeight="1">
      <c r="A10" s="131"/>
      <c r="B10" s="132"/>
      <c r="C10" s="120"/>
      <c r="D10" s="137"/>
      <c r="E10" s="184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6"/>
      <c r="Z10" s="2"/>
      <c r="AA10" s="24"/>
      <c r="AD10" s="8"/>
      <c r="AE10" s="8"/>
      <c r="AF10" s="8"/>
      <c r="AG10" s="8"/>
      <c r="AH10" s="8"/>
      <c r="AI10" s="53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44"/>
      <c r="BB10" s="49"/>
    </row>
    <row r="11" spans="1:54" ht="27.75" customHeight="1">
      <c r="A11" s="133"/>
      <c r="B11" s="134"/>
      <c r="C11" s="101" t="s">
        <v>28</v>
      </c>
      <c r="D11" s="17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79" t="s">
        <v>12</v>
      </c>
      <c r="Q11" s="102"/>
      <c r="R11" s="102"/>
      <c r="S11" s="102"/>
      <c r="T11" s="102"/>
      <c r="U11" s="102"/>
      <c r="V11" s="102"/>
      <c r="W11" s="102"/>
      <c r="X11" s="102"/>
      <c r="Y11" s="171"/>
      <c r="Z11" s="2"/>
      <c r="AA11" s="24"/>
      <c r="AI11" s="48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9"/>
    </row>
    <row r="12" spans="1:54" ht="21.75" customHeight="1">
      <c r="A12" s="149" t="s">
        <v>55</v>
      </c>
      <c r="B12" s="150"/>
      <c r="C12" s="162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4"/>
      <c r="Z12" s="2"/>
      <c r="AA12" s="24"/>
      <c r="AI12" s="48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 t="s">
        <v>25</v>
      </c>
      <c r="BA12" s="44"/>
      <c r="BB12" s="49"/>
    </row>
    <row r="13" spans="1:54" ht="21.75" customHeight="1" thickBot="1">
      <c r="A13" s="151"/>
      <c r="B13" s="152"/>
      <c r="C13" s="165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7"/>
      <c r="Z13" s="2"/>
      <c r="AA13" s="24"/>
      <c r="AG13" s="70"/>
      <c r="AH13" s="71"/>
      <c r="AI13" s="55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56"/>
    </row>
    <row r="14" spans="1:52" ht="21.75" customHeight="1">
      <c r="A14" s="151"/>
      <c r="B14" s="152"/>
      <c r="C14" s="165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7"/>
      <c r="Z14" s="2"/>
      <c r="AA14" s="60"/>
      <c r="AB14" s="61"/>
      <c r="AC14" s="61"/>
      <c r="AD14" s="61"/>
      <c r="AE14" s="61"/>
      <c r="AF14" s="61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21.75" customHeight="1">
      <c r="A15" s="151"/>
      <c r="B15" s="152"/>
      <c r="C15" s="165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7"/>
      <c r="Z15" s="2"/>
      <c r="AA15" s="24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4" ht="21.75" customHeight="1">
      <c r="A16" s="151"/>
      <c r="B16" s="152"/>
      <c r="C16" s="165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7"/>
      <c r="Z16" s="2"/>
      <c r="AA16" s="24"/>
      <c r="AC16" s="37" t="s">
        <v>35</v>
      </c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17"/>
      <c r="BB16" s="17"/>
    </row>
    <row r="17" spans="1:54" ht="21.75" customHeight="1">
      <c r="A17" s="151"/>
      <c r="B17" s="152"/>
      <c r="C17" s="165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7"/>
      <c r="Z17" s="2"/>
      <c r="AA17" s="24"/>
      <c r="AC17" s="38" t="s">
        <v>36</v>
      </c>
      <c r="AD17" s="37" t="s">
        <v>37</v>
      </c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17"/>
      <c r="BB17" s="17"/>
    </row>
    <row r="18" spans="1:54" ht="21.75" customHeight="1">
      <c r="A18" s="151"/>
      <c r="B18" s="152"/>
      <c r="C18" s="165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7"/>
      <c r="Z18" s="2"/>
      <c r="AA18" s="24"/>
      <c r="AC18" s="38" t="s">
        <v>36</v>
      </c>
      <c r="AD18" s="78" t="s">
        <v>45</v>
      </c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17"/>
      <c r="BB18" s="17"/>
    </row>
    <row r="19" spans="1:54" ht="21.75" customHeight="1">
      <c r="A19" s="151"/>
      <c r="B19" s="152"/>
      <c r="C19" s="165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7"/>
      <c r="Z19" s="2"/>
      <c r="AA19" s="24"/>
      <c r="AC19" s="38" t="s">
        <v>36</v>
      </c>
      <c r="AD19" s="37" t="s">
        <v>38</v>
      </c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17"/>
      <c r="BB19" s="17"/>
    </row>
    <row r="20" spans="1:54" ht="21.75" customHeight="1">
      <c r="A20" s="151"/>
      <c r="B20" s="152"/>
      <c r="C20" s="165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7"/>
      <c r="Z20" s="2"/>
      <c r="AA20" s="24"/>
      <c r="AC20" s="38" t="s">
        <v>36</v>
      </c>
      <c r="AD20" s="37" t="s">
        <v>39</v>
      </c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17"/>
      <c r="BB20" s="17"/>
    </row>
    <row r="21" spans="1:54" ht="21.75" customHeight="1">
      <c r="A21" s="153"/>
      <c r="B21" s="154"/>
      <c r="C21" s="168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/>
      <c r="Z21" s="2"/>
      <c r="AA21" s="24"/>
      <c r="AC21" s="38" t="s">
        <v>57</v>
      </c>
      <c r="AD21" s="80" t="s">
        <v>40</v>
      </c>
      <c r="AE21" s="81"/>
      <c r="AF21" s="82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37"/>
      <c r="AY21" s="37"/>
      <c r="AZ21" s="37"/>
      <c r="BA21" s="39"/>
      <c r="BB21" s="17"/>
    </row>
    <row r="22" spans="1:54" ht="21.75" customHeight="1">
      <c r="A22" s="146" t="s">
        <v>13</v>
      </c>
      <c r="B22" s="91"/>
      <c r="C22" s="110"/>
      <c r="D22" s="111"/>
      <c r="E22" s="111"/>
      <c r="F22" s="111"/>
      <c r="G22" s="111"/>
      <c r="H22" s="112"/>
      <c r="I22" s="156" t="s">
        <v>46</v>
      </c>
      <c r="J22" s="157"/>
      <c r="K22" s="157"/>
      <c r="L22" s="157"/>
      <c r="M22" s="157"/>
      <c r="N22" s="158"/>
      <c r="O22" s="84" t="s">
        <v>18</v>
      </c>
      <c r="P22" s="85"/>
      <c r="Q22" s="85"/>
      <c r="R22" s="85"/>
      <c r="S22" s="85"/>
      <c r="T22" s="86"/>
      <c r="U22" s="84" t="s">
        <v>19</v>
      </c>
      <c r="V22" s="85"/>
      <c r="W22" s="85"/>
      <c r="X22" s="85"/>
      <c r="Y22" s="155"/>
      <c r="Z22" s="2"/>
      <c r="AA22" s="24"/>
      <c r="AC22" s="38"/>
      <c r="AD22" s="37" t="s">
        <v>59</v>
      </c>
      <c r="AE22" s="37"/>
      <c r="AF22" s="37"/>
      <c r="AG22" s="40"/>
      <c r="AH22" s="40"/>
      <c r="AI22" s="40"/>
      <c r="AJ22" s="40"/>
      <c r="AK22" s="40"/>
      <c r="AL22" s="40"/>
      <c r="AM22" s="40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17"/>
      <c r="BB22" s="17"/>
    </row>
    <row r="23" spans="1:54" ht="21.75" customHeight="1">
      <c r="A23" s="147"/>
      <c r="B23" s="93"/>
      <c r="C23" s="113"/>
      <c r="D23" s="114"/>
      <c r="E23" s="114"/>
      <c r="F23" s="114"/>
      <c r="G23" s="114"/>
      <c r="H23" s="115"/>
      <c r="I23" s="92"/>
      <c r="J23" s="108"/>
      <c r="K23" s="108"/>
      <c r="L23" s="108"/>
      <c r="M23" s="108"/>
      <c r="N23" s="93"/>
      <c r="O23" s="96" t="s">
        <v>34</v>
      </c>
      <c r="P23" s="97"/>
      <c r="Q23" s="97"/>
      <c r="R23" s="97"/>
      <c r="S23" s="97"/>
      <c r="T23" s="97"/>
      <c r="U23" s="135" t="s">
        <v>30</v>
      </c>
      <c r="V23" s="140"/>
      <c r="W23" s="140"/>
      <c r="X23" s="140"/>
      <c r="Y23" s="141"/>
      <c r="Z23" s="2"/>
      <c r="AA23" s="24"/>
      <c r="AC23" s="38"/>
      <c r="AD23" s="83" t="s">
        <v>58</v>
      </c>
      <c r="AE23" s="83"/>
      <c r="AF23" s="83"/>
      <c r="AG23" s="83"/>
      <c r="AH23" s="83"/>
      <c r="AI23" s="83"/>
      <c r="AJ23" s="83"/>
      <c r="AK23" s="83"/>
      <c r="AL23" s="83"/>
      <c r="AM23" s="83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17"/>
      <c r="BB23" s="17"/>
    </row>
    <row r="24" spans="1:52" ht="21.75" customHeight="1" thickBot="1">
      <c r="A24" s="148"/>
      <c r="B24" s="145"/>
      <c r="C24" s="159"/>
      <c r="D24" s="160"/>
      <c r="E24" s="160"/>
      <c r="F24" s="160"/>
      <c r="G24" s="160"/>
      <c r="H24" s="161"/>
      <c r="I24" s="142"/>
      <c r="J24" s="143"/>
      <c r="K24" s="143"/>
      <c r="L24" s="143"/>
      <c r="M24" s="143"/>
      <c r="N24" s="145"/>
      <c r="O24" s="138"/>
      <c r="P24" s="139"/>
      <c r="Q24" s="139"/>
      <c r="R24" s="139"/>
      <c r="S24" s="139"/>
      <c r="T24" s="139"/>
      <c r="U24" s="142"/>
      <c r="V24" s="143"/>
      <c r="W24" s="143"/>
      <c r="X24" s="143"/>
      <c r="Y24" s="144"/>
      <c r="Z24" s="10"/>
      <c r="AA24" s="24"/>
      <c r="AB24" s="8"/>
      <c r="AC24" s="38"/>
      <c r="AD24" s="39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3"/>
      <c r="AV24" s="8"/>
      <c r="AW24" s="8"/>
      <c r="AX24" s="8"/>
      <c r="AY24" s="8"/>
      <c r="AZ24" s="8"/>
    </row>
    <row r="25" spans="1:54" ht="21.75" customHeight="1" thickTop="1">
      <c r="A25" s="104" t="s">
        <v>23</v>
      </c>
      <c r="B25" s="105"/>
      <c r="C25" s="87" t="s">
        <v>7</v>
      </c>
      <c r="D25" s="88"/>
      <c r="E25" s="89"/>
      <c r="F25" s="87" t="s">
        <v>8</v>
      </c>
      <c r="G25" s="88"/>
      <c r="H25" s="88"/>
      <c r="I25" s="88"/>
      <c r="J25" s="88"/>
      <c r="K25" s="89"/>
      <c r="L25" s="87" t="s">
        <v>9</v>
      </c>
      <c r="M25" s="88"/>
      <c r="N25" s="88"/>
      <c r="O25" s="88"/>
      <c r="P25" s="88"/>
      <c r="Q25" s="88"/>
      <c r="R25" s="89"/>
      <c r="S25" s="87" t="s">
        <v>10</v>
      </c>
      <c r="T25" s="88"/>
      <c r="U25" s="88"/>
      <c r="V25" s="88"/>
      <c r="W25" s="88"/>
      <c r="X25" s="88"/>
      <c r="Y25" s="89"/>
      <c r="Z25" s="10"/>
      <c r="AA25" s="24"/>
      <c r="AC25" s="38" t="s">
        <v>36</v>
      </c>
      <c r="AD25" s="39" t="s">
        <v>48</v>
      </c>
      <c r="AE25" s="8"/>
      <c r="AF25" s="8"/>
      <c r="AG25" s="3"/>
      <c r="AH25" s="8"/>
      <c r="AI25" s="8"/>
      <c r="AJ25" s="8"/>
      <c r="AK25" s="3"/>
      <c r="AL25" s="3"/>
      <c r="AM25" s="8"/>
      <c r="AN25" s="8"/>
      <c r="AO25" s="3"/>
      <c r="AP25" s="3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17"/>
      <c r="BB25" s="17"/>
    </row>
    <row r="26" spans="1:54" ht="21.75" customHeight="1">
      <c r="A26" s="106"/>
      <c r="B26" s="106"/>
      <c r="C26" s="84" t="s">
        <v>21</v>
      </c>
      <c r="D26" s="85"/>
      <c r="E26" s="86"/>
      <c r="F26" s="84"/>
      <c r="G26" s="85"/>
      <c r="H26" s="85"/>
      <c r="I26" s="85"/>
      <c r="J26" s="85"/>
      <c r="K26" s="6" t="s">
        <v>6</v>
      </c>
      <c r="L26" s="123">
        <v>35</v>
      </c>
      <c r="M26" s="124"/>
      <c r="N26" s="124"/>
      <c r="O26" s="124"/>
      <c r="P26" s="124"/>
      <c r="Q26" s="124"/>
      <c r="R26" s="125"/>
      <c r="S26" s="84">
        <f>IF(F26="","",F26*L26)</f>
      </c>
      <c r="T26" s="85"/>
      <c r="U26" s="85"/>
      <c r="V26" s="85"/>
      <c r="W26" s="85"/>
      <c r="X26" s="85"/>
      <c r="Y26" s="86"/>
      <c r="Z26" s="10"/>
      <c r="AA26" s="24"/>
      <c r="AC26" s="38"/>
      <c r="AD26" s="64" t="s">
        <v>50</v>
      </c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17"/>
      <c r="BB26" s="17"/>
    </row>
    <row r="27" spans="1:52" ht="21.75" customHeight="1">
      <c r="A27" s="106"/>
      <c r="B27" s="106"/>
      <c r="C27" s="96" t="s">
        <v>4</v>
      </c>
      <c r="D27" s="97"/>
      <c r="E27" s="119"/>
      <c r="F27" s="96"/>
      <c r="G27" s="97"/>
      <c r="H27" s="97"/>
      <c r="I27" s="97"/>
      <c r="J27" s="97"/>
      <c r="K27" s="7" t="s">
        <v>6</v>
      </c>
      <c r="L27" s="98">
        <v>100</v>
      </c>
      <c r="M27" s="99"/>
      <c r="N27" s="99"/>
      <c r="O27" s="99"/>
      <c r="P27" s="99"/>
      <c r="Q27" s="99"/>
      <c r="R27" s="100"/>
      <c r="S27" s="120">
        <f>IF(F27="","",F27*L27)</f>
      </c>
      <c r="T27" s="121"/>
      <c r="U27" s="121"/>
      <c r="V27" s="121"/>
      <c r="W27" s="121"/>
      <c r="X27" s="121"/>
      <c r="Y27" s="122"/>
      <c r="Z27" s="2"/>
      <c r="AA27" s="24"/>
      <c r="AC27" s="38" t="s">
        <v>36</v>
      </c>
      <c r="AD27" s="37" t="s">
        <v>49</v>
      </c>
      <c r="AE27" s="8"/>
      <c r="AF27" s="8"/>
      <c r="AG27" s="3"/>
      <c r="AH27" s="8"/>
      <c r="AI27" s="8"/>
      <c r="AJ27" s="8"/>
      <c r="AK27" s="3"/>
      <c r="AL27" s="3"/>
      <c r="AM27" s="3"/>
      <c r="AN27" s="3"/>
      <c r="AO27" s="3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4" ht="21.75" customHeight="1">
      <c r="A28" s="106"/>
      <c r="B28" s="106"/>
      <c r="C28" s="101" t="s">
        <v>0</v>
      </c>
      <c r="D28" s="102"/>
      <c r="E28" s="103"/>
      <c r="F28" s="101"/>
      <c r="G28" s="102"/>
      <c r="H28" s="102"/>
      <c r="I28" s="102"/>
      <c r="J28" s="102"/>
      <c r="K28" s="103"/>
      <c r="L28" s="126" t="s">
        <v>1</v>
      </c>
      <c r="M28" s="127"/>
      <c r="N28" s="127"/>
      <c r="O28" s="127"/>
      <c r="P28" s="127"/>
      <c r="Q28" s="127"/>
      <c r="R28" s="128"/>
      <c r="S28" s="94">
        <f>IF(S26="","",SUM(S26:Y27))</f>
      </c>
      <c r="T28" s="109"/>
      <c r="U28" s="109"/>
      <c r="V28" s="109"/>
      <c r="W28" s="109"/>
      <c r="X28" s="109"/>
      <c r="Y28" s="95"/>
      <c r="Z28" s="2"/>
      <c r="AA28" s="24"/>
      <c r="AC28" s="38" t="s">
        <v>36</v>
      </c>
      <c r="AD28" s="17" t="s">
        <v>41</v>
      </c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17"/>
      <c r="BB28" s="17"/>
    </row>
    <row r="29" spans="1:54" ht="19.5" customHeight="1">
      <c r="A29" s="90" t="s">
        <v>26</v>
      </c>
      <c r="B29" s="107"/>
      <c r="C29" s="91"/>
      <c r="D29" s="110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2"/>
      <c r="Z29" s="2"/>
      <c r="AA29" s="24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17"/>
      <c r="BB29" s="17"/>
    </row>
    <row r="30" spans="1:54" ht="19.5" customHeight="1">
      <c r="A30" s="92"/>
      <c r="B30" s="108"/>
      <c r="C30" s="93"/>
      <c r="D30" s="113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5"/>
      <c r="Z30" s="2"/>
      <c r="AA30" s="24"/>
      <c r="AB30" s="8"/>
      <c r="AC30" s="8"/>
      <c r="AD30" s="3"/>
      <c r="AE30" s="3"/>
      <c r="AF30" s="3"/>
      <c r="AG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17"/>
      <c r="BB30" s="17"/>
    </row>
    <row r="31" spans="1:54" ht="19.5" customHeight="1">
      <c r="A31" s="94"/>
      <c r="B31" s="109"/>
      <c r="C31" s="95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8"/>
      <c r="Z31" s="2"/>
      <c r="AA31" s="24"/>
      <c r="AB31" s="8"/>
      <c r="AC31" s="8"/>
      <c r="AD31" s="3"/>
      <c r="AE31" s="3"/>
      <c r="AF31" s="3"/>
      <c r="AG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17"/>
      <c r="BB31" s="17"/>
    </row>
    <row r="32" spans="1:50" ht="20.25" customHeight="1">
      <c r="A32" s="90" t="s">
        <v>11</v>
      </c>
      <c r="B32" s="91"/>
      <c r="C32" s="72" t="s">
        <v>53</v>
      </c>
      <c r="D32" s="73"/>
      <c r="E32" s="73"/>
      <c r="F32" s="74"/>
      <c r="G32" s="75"/>
      <c r="H32" s="75"/>
      <c r="I32" s="73"/>
      <c r="J32" s="73"/>
      <c r="K32" s="74"/>
      <c r="L32" s="67"/>
      <c r="M32" s="65"/>
      <c r="N32" s="66"/>
      <c r="O32" s="66"/>
      <c r="P32" s="67"/>
      <c r="Q32" s="65"/>
      <c r="R32" s="59"/>
      <c r="S32" s="59"/>
      <c r="T32" s="59"/>
      <c r="U32" s="59"/>
      <c r="V32" s="59"/>
      <c r="W32" s="59"/>
      <c r="X32" s="59"/>
      <c r="Y32" s="9"/>
      <c r="Z32" s="2"/>
      <c r="AA32" s="24"/>
      <c r="AB32" s="3"/>
      <c r="AC32" s="3"/>
      <c r="AD32" s="3"/>
      <c r="AE32" s="3"/>
      <c r="AF32" s="3"/>
      <c r="AG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20.25" customHeight="1">
      <c r="A33" s="92"/>
      <c r="B33" s="93"/>
      <c r="C33" s="76" t="s">
        <v>54</v>
      </c>
      <c r="D33" s="75"/>
      <c r="E33" s="75"/>
      <c r="F33" s="75"/>
      <c r="G33" s="75"/>
      <c r="H33" s="75"/>
      <c r="I33" s="75"/>
      <c r="J33" s="75"/>
      <c r="K33" s="75"/>
      <c r="L33" s="66"/>
      <c r="M33" s="66"/>
      <c r="N33" s="66"/>
      <c r="O33" s="68"/>
      <c r="P33" s="68"/>
      <c r="Q33" s="68"/>
      <c r="R33" s="8"/>
      <c r="S33" s="8"/>
      <c r="T33" s="15"/>
      <c r="U33" s="15"/>
      <c r="V33" s="15"/>
      <c r="W33" s="15"/>
      <c r="X33" s="15"/>
      <c r="Y33" s="14"/>
      <c r="Z33" s="2"/>
      <c r="AA33" s="24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20.25" customHeight="1">
      <c r="A34" s="92"/>
      <c r="B34" s="93"/>
      <c r="C34" s="76" t="s">
        <v>52</v>
      </c>
      <c r="D34" s="77"/>
      <c r="E34" s="77"/>
      <c r="F34" s="74"/>
      <c r="G34" s="77"/>
      <c r="H34" s="77" t="s">
        <v>24</v>
      </c>
      <c r="I34" s="77"/>
      <c r="J34" s="74"/>
      <c r="K34" s="74"/>
      <c r="L34" s="68"/>
      <c r="M34" s="68"/>
      <c r="N34" s="68"/>
      <c r="O34" s="68"/>
      <c r="P34" s="68"/>
      <c r="Q34" s="68"/>
      <c r="R34" s="8"/>
      <c r="S34" s="11" t="s">
        <v>15</v>
      </c>
      <c r="T34" s="2"/>
      <c r="U34" s="2"/>
      <c r="V34" s="2"/>
      <c r="W34" s="2"/>
      <c r="X34" s="2"/>
      <c r="Y34" s="5"/>
      <c r="Z34" s="2"/>
      <c r="AA34" s="2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27" ht="20.25" customHeight="1">
      <c r="A35" s="92"/>
      <c r="B35" s="93"/>
      <c r="C35" s="76" t="s">
        <v>56</v>
      </c>
      <c r="D35" s="77"/>
      <c r="E35" s="77"/>
      <c r="G35" s="75"/>
      <c r="H35" s="77"/>
      <c r="I35" s="77"/>
      <c r="J35" s="77"/>
      <c r="K35" s="77"/>
      <c r="L35" s="68"/>
      <c r="M35" s="68"/>
      <c r="N35" s="68"/>
      <c r="O35" s="68"/>
      <c r="P35" s="68"/>
      <c r="Q35" s="68"/>
      <c r="R35" s="8"/>
      <c r="S35" s="16"/>
      <c r="T35" s="2"/>
      <c r="U35" s="2"/>
      <c r="V35" s="2"/>
      <c r="W35" s="2"/>
      <c r="X35" s="2"/>
      <c r="Y35" s="5"/>
      <c r="Z35" s="8"/>
      <c r="AA35" s="24"/>
    </row>
    <row r="36" spans="1:27" ht="20.25" customHeight="1">
      <c r="A36" s="92"/>
      <c r="B36" s="93"/>
      <c r="C36" s="76" t="s">
        <v>47</v>
      </c>
      <c r="F36" s="77" t="s">
        <v>20</v>
      </c>
      <c r="J36" s="77"/>
      <c r="K36" s="77"/>
      <c r="L36" s="68"/>
      <c r="M36" s="68"/>
      <c r="N36" s="68"/>
      <c r="O36" s="68"/>
      <c r="P36" s="68"/>
      <c r="Q36" s="68"/>
      <c r="R36" s="3"/>
      <c r="S36" s="27"/>
      <c r="T36" s="2"/>
      <c r="U36" s="2"/>
      <c r="V36" s="2"/>
      <c r="W36" s="2"/>
      <c r="X36" s="2"/>
      <c r="Y36" s="5"/>
      <c r="Z36" s="8"/>
      <c r="AA36" s="24"/>
    </row>
    <row r="37" spans="1:27" ht="20.25" customHeight="1">
      <c r="A37" s="92"/>
      <c r="B37" s="93"/>
      <c r="C37" s="76"/>
      <c r="D37" s="77"/>
      <c r="E37" s="77"/>
      <c r="F37" s="77"/>
      <c r="G37" s="75"/>
      <c r="H37" s="77"/>
      <c r="I37" s="77"/>
      <c r="J37" s="77"/>
      <c r="K37" s="77"/>
      <c r="L37" s="68"/>
      <c r="M37" s="68"/>
      <c r="N37" s="68"/>
      <c r="O37" s="68"/>
      <c r="P37" s="68"/>
      <c r="Q37" s="68"/>
      <c r="R37" s="8"/>
      <c r="S37" s="16"/>
      <c r="T37" s="2"/>
      <c r="U37" s="2"/>
      <c r="V37" s="2"/>
      <c r="W37" s="2"/>
      <c r="X37" s="2"/>
      <c r="Y37" s="5"/>
      <c r="Z37" s="2"/>
      <c r="AA37" s="24"/>
    </row>
    <row r="38" spans="1:27" ht="13.5" customHeight="1">
      <c r="A38" s="92"/>
      <c r="B38" s="93"/>
      <c r="C38" s="27"/>
      <c r="D38" s="3"/>
      <c r="E38" s="3"/>
      <c r="F38" s="3"/>
      <c r="G38" s="3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32"/>
      <c r="T38" s="10"/>
      <c r="U38" s="10"/>
      <c r="V38" s="10"/>
      <c r="W38" s="10"/>
      <c r="X38" s="10"/>
      <c r="Y38" s="28"/>
      <c r="Z38" s="2"/>
      <c r="AA38" s="24"/>
    </row>
    <row r="39" spans="1:27" ht="19.5" customHeight="1">
      <c r="A39" s="94"/>
      <c r="B39" s="95"/>
      <c r="C39" s="13"/>
      <c r="D39" s="4"/>
      <c r="E39" s="4"/>
      <c r="F39" s="4"/>
      <c r="G39" s="4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3"/>
      <c r="T39" s="29"/>
      <c r="U39" s="29"/>
      <c r="V39" s="30"/>
      <c r="W39" s="30"/>
      <c r="X39" s="30"/>
      <c r="Y39" s="31" t="s">
        <v>14</v>
      </c>
      <c r="Z39" s="2"/>
      <c r="AA39" s="24"/>
    </row>
    <row r="40" spans="1:27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Z40" s="10"/>
      <c r="AA40" s="3"/>
    </row>
    <row r="41" spans="1:27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Z41" s="10"/>
      <c r="AA41" s="3"/>
    </row>
    <row r="42" spans="1:26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Z42" s="10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</sheetData>
  <sheetProtection/>
  <mergeCells count="52">
    <mergeCell ref="A1:Y1"/>
    <mergeCell ref="A6:E6"/>
    <mergeCell ref="F6:J6"/>
    <mergeCell ref="K6:O6"/>
    <mergeCell ref="P6:T6"/>
    <mergeCell ref="N3:Y4"/>
    <mergeCell ref="AD6:AH6"/>
    <mergeCell ref="A7:E7"/>
    <mergeCell ref="F7:J7"/>
    <mergeCell ref="K7:O7"/>
    <mergeCell ref="P7:T7"/>
    <mergeCell ref="E10:Y10"/>
    <mergeCell ref="C8:D8"/>
    <mergeCell ref="P8:R8"/>
    <mergeCell ref="S8:Y8"/>
    <mergeCell ref="F9:Y9"/>
    <mergeCell ref="C22:H24"/>
    <mergeCell ref="C12:Y21"/>
    <mergeCell ref="Q11:Y11"/>
    <mergeCell ref="C11:D11"/>
    <mergeCell ref="E11:O11"/>
    <mergeCell ref="E8:O8"/>
    <mergeCell ref="A8:B11"/>
    <mergeCell ref="C9:D10"/>
    <mergeCell ref="O23:T24"/>
    <mergeCell ref="U23:Y24"/>
    <mergeCell ref="I23:N24"/>
    <mergeCell ref="A22:B24"/>
    <mergeCell ref="A12:B21"/>
    <mergeCell ref="U22:Y22"/>
    <mergeCell ref="O22:T22"/>
    <mergeCell ref="I22:N22"/>
    <mergeCell ref="A29:C31"/>
    <mergeCell ref="D29:Y31"/>
    <mergeCell ref="C27:E27"/>
    <mergeCell ref="S27:Y27"/>
    <mergeCell ref="S25:Y25"/>
    <mergeCell ref="S28:Y28"/>
    <mergeCell ref="L26:R26"/>
    <mergeCell ref="S26:Y26"/>
    <mergeCell ref="L28:R28"/>
    <mergeCell ref="L25:R25"/>
    <mergeCell ref="C26:E26"/>
    <mergeCell ref="F26:J26"/>
    <mergeCell ref="F25:K25"/>
    <mergeCell ref="A32:B39"/>
    <mergeCell ref="F27:J27"/>
    <mergeCell ref="L27:R27"/>
    <mergeCell ref="C28:E28"/>
    <mergeCell ref="F28:K28"/>
    <mergeCell ref="A25:B28"/>
    <mergeCell ref="C25:E25"/>
  </mergeCells>
  <printOptions/>
  <pageMargins left="0.9055118110236221" right="0.31496062992125984" top="0.35433070866141736" bottom="0.35433070866141736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附属図書館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iLiswave</dc:creator>
  <cp:keywords/>
  <dc:description/>
  <cp:lastModifiedBy>iLiswaveJ</cp:lastModifiedBy>
  <cp:lastPrinted>2014-12-22T03:04:50Z</cp:lastPrinted>
  <dcterms:created xsi:type="dcterms:W3CDTF">2008-05-14T06:25:48Z</dcterms:created>
  <dcterms:modified xsi:type="dcterms:W3CDTF">2019-12-25T05:59:48Z</dcterms:modified>
  <cp:category/>
  <cp:version/>
  <cp:contentType/>
  <cp:contentStatus/>
</cp:coreProperties>
</file>